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<sst xmlns="http://schemas.openxmlformats.org/spreadsheetml/2006/main" count="81" uniqueCount="81">
  <si>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01:00:00 (v.1.18)</t>
  </si>
  <si>
    <t>Сформирован 01.03.2024 01:00:00</t>
  </si>
  <si>
    <t>Акт снятия показаний приборов учета (интервальная форма)</t>
  </si>
  <si>
    <t>за период с 01.02.2024 по 01.03.2024  , профиль 30 минут , профиль 1 час</t>
  </si>
  <si>
    <t xml:space="preserve">яч.Ф-3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</si>
  <si>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</si>
  <si>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</si>
  <si>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</si>
  <si>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</si>
  <si>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</si>
  <si>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</si>
  <si>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</si>
  <si>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</si>
  <si>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</si>
  <si>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007259103407690</t>
  </si>
  <si>
    <t>н/д</t>
  </si>
  <si>
    <t/>
  </si>
  <si>
    <t>ПАО "Россети Северный Кавказ"\Филиал "Севкавказэнерго"\Ардонская ГП\ПС "Ардон-110" 110/35/10 кВ\РУ-10 кВ\СШ-1 10 кВ\яч.Ф-3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</si>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</sst>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91530094.71469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1842.2730624999999</v>
      </c>
      <c r="C12" s="31">
        <v>1758.8024375</v>
      </c>
      <c r="D12" s="31">
        <v>1723.904</v>
      </c>
      <c r="E12" s="31">
        <v>1703.6900625000001</v>
      </c>
      <c r="F12" s="31">
        <v>1725.3076249999999</v>
      </c>
      <c r="G12" s="31">
        <v>1739.29775</v>
      </c>
      <c r="H12" s="31">
        <v>1878.7814375</v>
      </c>
      <c r="I12" s="31">
        <v>2031.084625</v>
      </c>
      <c r="J12" s="31">
        <v>1988.2015624999999</v>
      </c>
      <c r="K12" s="31">
        <v>2022.0804375</v>
      </c>
      <c r="L12" s="31">
        <v>2053.9105</v>
      </c>
      <c r="M12" s="31">
        <v>2002.349375</v>
      </c>
      <c r="N12" s="31">
        <v>1982.7668125</v>
      </c>
      <c r="O12" s="31">
        <v>1940.8143124999999</v>
      </c>
      <c r="P12" s="31">
        <v>1946.2178125</v>
      </c>
      <c r="Q12" s="31">
        <v>1944.5065</v>
      </c>
      <c r="R12" s="31">
        <v>2036.5970000000002</v>
      </c>
      <c r="S12" s="31">
        <v>2252.8893750000002</v>
      </c>
      <c r="T12" s="31">
        <v>2316.098</v>
      </c>
      <c r="U12" s="31">
        <v>2336.5763750000001</v>
      </c>
      <c r="V12" s="31">
        <v>2300.8989999999999</v>
      </c>
      <c r="W12" s="31">
        <v>2217.7890000000002</v>
      </c>
      <c r="X12" s="31">
        <v>2069.0428124999999</v>
      </c>
      <c r="Y12" s="32">
        <v>1892.3368125</v>
      </c>
      <c r="Z12" s="33">
        <v>47706.216687499997</v>
      </c>
    </row>
    <row r="13">
      <c r="A13" s="30" t="s">
        <v>46</v>
      </c>
      <c r="B13" s="31">
        <v>1780.2284999999999</v>
      </c>
      <c r="C13" s="31">
        <v>1721.6031250000001</v>
      </c>
      <c r="D13" s="31">
        <v>1684.9236249999999</v>
      </c>
      <c r="E13" s="31">
        <v>1672.3905625</v>
      </c>
      <c r="F13" s="31">
        <v>1702.0931875000001</v>
      </c>
      <c r="G13" s="31">
        <v>1719.3151875000001</v>
      </c>
      <c r="H13" s="31">
        <v>1844.2779375</v>
      </c>
      <c r="I13" s="31">
        <v>1931.2378125</v>
      </c>
      <c r="J13" s="31">
        <v>1947.1740625</v>
      </c>
      <c r="K13" s="31">
        <v>2015.2455625</v>
      </c>
      <c r="L13" s="31">
        <v>2019.2036874999999</v>
      </c>
      <c r="M13" s="31">
        <v>1969.9422500000001</v>
      </c>
      <c r="N13" s="31">
        <v>1933.3752500000001</v>
      </c>
      <c r="O13" s="31">
        <v>1921.9508125</v>
      </c>
      <c r="P13" s="31">
        <v>1889.4043750000001</v>
      </c>
      <c r="Q13" s="31">
        <v>1857.8875625000001</v>
      </c>
      <c r="R13" s="31">
        <v>1883.6446874999999</v>
      </c>
      <c r="S13" s="31">
        <v>2145.6821875000001</v>
      </c>
      <c r="T13" s="31">
        <v>2306.794875</v>
      </c>
      <c r="U13" s="31">
        <v>2328.8732500000001</v>
      </c>
      <c r="V13" s="31">
        <v>2272.9656249999998</v>
      </c>
      <c r="W13" s="31">
        <v>2203.1675</v>
      </c>
      <c r="X13" s="31">
        <v>2066.9821874999998</v>
      </c>
      <c r="Y13" s="32">
        <v>1874.6096875000001</v>
      </c>
      <c r="Z13" s="33">
        <v>46692.9735</v>
      </c>
    </row>
    <row r="14">
      <c r="A14" s="30" t="s">
        <v>47</v>
      </c>
      <c r="B14" s="31">
        <v>1736.76575</v>
      </c>
      <c r="C14" s="31">
        <v>1656.6094375</v>
      </c>
      <c r="D14" s="31">
        <v>1620.3951875</v>
      </c>
      <c r="E14" s="31">
        <v>1612.596875</v>
      </c>
      <c r="F14" s="31">
        <v>1638.550125</v>
      </c>
      <c r="G14" s="31">
        <v>1636.22775</v>
      </c>
      <c r="H14" s="31">
        <v>1665.0236875000001</v>
      </c>
      <c r="I14" s="31">
        <v>1762.7471250000001</v>
      </c>
      <c r="J14" s="31">
        <v>1821.1433750000001</v>
      </c>
      <c r="K14" s="31">
        <v>1944.5930000000001</v>
      </c>
      <c r="L14" s="31">
        <v>1989.3394375</v>
      </c>
      <c r="M14" s="31">
        <v>1971.5753749999999</v>
      </c>
      <c r="N14" s="31">
        <v>1996.8546249999999</v>
      </c>
      <c r="O14" s="31">
        <v>1977.44525</v>
      </c>
      <c r="P14" s="31">
        <v>1958.1733125000001</v>
      </c>
      <c r="Q14" s="31">
        <v>1947.0043125</v>
      </c>
      <c r="R14" s="31">
        <v>2019.5100625</v>
      </c>
      <c r="S14" s="31">
        <v>2211.3453749999999</v>
      </c>
      <c r="T14" s="31">
        <v>2278.1221249999999</v>
      </c>
      <c r="U14" s="31">
        <v>2280.53325</v>
      </c>
      <c r="V14" s="31">
        <v>2278.0412500000002</v>
      </c>
      <c r="W14" s="31">
        <v>2203.0412500000002</v>
      </c>
      <c r="X14" s="31">
        <v>2078.2930000000001</v>
      </c>
      <c r="Y14" s="32">
        <v>1902.1180625</v>
      </c>
      <c r="Z14" s="33">
        <v>46186.048999999999</v>
      </c>
    </row>
    <row r="15">
      <c r="A15" s="30" t="s">
        <v>48</v>
      </c>
      <c r="B15" s="31">
        <v>1750.4739374999999</v>
      </c>
      <c r="C15" s="31">
        <v>1652.746625</v>
      </c>
      <c r="D15" s="31">
        <v>1616.1856875000001</v>
      </c>
      <c r="E15" s="31">
        <v>1587.0514375</v>
      </c>
      <c r="F15" s="31">
        <v>1619.5046875</v>
      </c>
      <c r="G15" s="31">
        <v>1625.81475</v>
      </c>
      <c r="H15" s="31">
        <v>1693.1290624999999</v>
      </c>
      <c r="I15" s="31">
        <v>1715.9646250000001</v>
      </c>
      <c r="J15" s="31">
        <v>1793.0531874999999</v>
      </c>
      <c r="K15" s="31">
        <v>1895.65525</v>
      </c>
      <c r="L15" s="31">
        <v>1936.4611875000001</v>
      </c>
      <c r="M15" s="31">
        <v>1941.7465</v>
      </c>
      <c r="N15" s="31">
        <v>1947.42975</v>
      </c>
      <c r="O15" s="31">
        <v>1910.9412500000001</v>
      </c>
      <c r="P15" s="31">
        <v>1891.1275000000001</v>
      </c>
      <c r="Q15" s="31">
        <v>1883.4281249999999</v>
      </c>
      <c r="R15" s="31">
        <v>1913.9266250000001</v>
      </c>
      <c r="S15" s="31">
        <v>2113.277</v>
      </c>
      <c r="T15" s="31">
        <v>2217.296875</v>
      </c>
      <c r="U15" s="31">
        <v>2225.3195000000001</v>
      </c>
      <c r="V15" s="31">
        <v>2236.5433750000002</v>
      </c>
      <c r="W15" s="31">
        <v>2159.5123749999998</v>
      </c>
      <c r="X15" s="31">
        <v>2000.3088749999999</v>
      </c>
      <c r="Y15" s="32">
        <v>1831.976625</v>
      </c>
      <c r="Z15" s="33">
        <v>45158.874812499998</v>
      </c>
    </row>
    <row r="16">
      <c r="A16" s="30" t="s">
        <v>49</v>
      </c>
      <c r="B16" s="31">
        <v>1686.9955</v>
      </c>
      <c r="C16" s="31">
        <v>1604.8209374999999</v>
      </c>
      <c r="D16" s="31">
        <v>1559.0466875</v>
      </c>
      <c r="E16" s="31">
        <v>1541.7516874999999</v>
      </c>
      <c r="F16" s="31">
        <v>1564.0632499999999</v>
      </c>
      <c r="G16" s="31">
        <v>1615.4113124999999</v>
      </c>
      <c r="H16" s="31">
        <v>1741.356</v>
      </c>
      <c r="I16" s="31">
        <v>1849.2071249999999</v>
      </c>
      <c r="J16" s="31">
        <v>1841.856</v>
      </c>
      <c r="K16" s="31">
        <v>1941.7709374999999</v>
      </c>
      <c r="L16" s="31">
        <v>1963.2887499999999</v>
      </c>
      <c r="M16" s="31">
        <v>1883.5364374999999</v>
      </c>
      <c r="N16" s="31">
        <v>1855.8183125</v>
      </c>
      <c r="O16" s="31">
        <v>1858.3175000000001</v>
      </c>
      <c r="P16" s="31">
        <v>1818.9182499999999</v>
      </c>
      <c r="Q16" s="31">
        <v>1816.8389999999999</v>
      </c>
      <c r="R16" s="31">
        <v>1875.8173750000001</v>
      </c>
      <c r="S16" s="31">
        <v>2071.7910000000002</v>
      </c>
      <c r="T16" s="31">
        <v>2213.5146249999998</v>
      </c>
      <c r="U16" s="31">
        <v>2261.691875</v>
      </c>
      <c r="V16" s="31">
        <v>2247.00675</v>
      </c>
      <c r="W16" s="31">
        <v>2161.8231249999999</v>
      </c>
      <c r="X16" s="31">
        <v>2034.9020624999998</v>
      </c>
      <c r="Y16" s="32">
        <v>1840.96675</v>
      </c>
      <c r="Z16" s="33">
        <v>44850.511250000003</v>
      </c>
    </row>
    <row r="17">
      <c r="A17" s="30" t="s">
        <v>50</v>
      </c>
      <c r="B17" s="31">
        <v>1716.3685625000001</v>
      </c>
      <c r="C17" s="31">
        <v>1656.8018125000001</v>
      </c>
      <c r="D17" s="31">
        <v>1599.8593125</v>
      </c>
      <c r="E17" s="31">
        <v>1587.9377500000001</v>
      </c>
      <c r="F17" s="31">
        <v>1622.94175</v>
      </c>
      <c r="G17" s="31">
        <v>1642.9938125000001</v>
      </c>
      <c r="H17" s="31">
        <v>1769.7366875</v>
      </c>
      <c r="I17" s="31">
        <v>1891.7345</v>
      </c>
      <c r="J17" s="31">
        <v>1891.3976875000001</v>
      </c>
      <c r="K17" s="31">
        <v>1977.5811249999999</v>
      </c>
      <c r="L17" s="31">
        <v>2001.1585</v>
      </c>
      <c r="M17" s="31">
        <v>1962.0574999999999</v>
      </c>
      <c r="N17" s="31">
        <v>1967.7581875000001</v>
      </c>
      <c r="O17" s="31">
        <v>1966.0840625000001</v>
      </c>
      <c r="P17" s="31">
        <v>1981.5798749999999</v>
      </c>
      <c r="Q17" s="31">
        <v>2002.7278125</v>
      </c>
      <c r="R17" s="31">
        <v>2018.7826250000001</v>
      </c>
      <c r="S17" s="31">
        <v>2181.0239999999999</v>
      </c>
      <c r="T17" s="31">
        <v>2285.7365</v>
      </c>
      <c r="U17" s="31">
        <v>2284.4499999999998</v>
      </c>
      <c r="V17" s="31">
        <v>2239.3022500000002</v>
      </c>
      <c r="W17" s="31">
        <v>2204.3805000000002</v>
      </c>
      <c r="X17" s="31">
        <v>2035.6911250000001</v>
      </c>
      <c r="Y17" s="32">
        <v>1868.7138749999999</v>
      </c>
      <c r="Z17" s="33">
        <v>46356.799812500001</v>
      </c>
    </row>
    <row r="18">
      <c r="A18" s="30" t="s">
        <v>51</v>
      </c>
      <c r="B18" s="31">
        <v>1700.2478125</v>
      </c>
      <c r="C18" s="31">
        <v>1626.3539375</v>
      </c>
      <c r="D18" s="31">
        <v>1599.1584375</v>
      </c>
      <c r="E18" s="31">
        <v>1582.0141249999999</v>
      </c>
      <c r="F18" s="31">
        <v>1611.619375</v>
      </c>
      <c r="G18" s="31">
        <v>1645.15075</v>
      </c>
      <c r="H18" s="31">
        <v>1755.2976249999999</v>
      </c>
      <c r="I18" s="31">
        <v>1878.9916250000001</v>
      </c>
      <c r="J18" s="31">
        <v>1853.7894375000001</v>
      </c>
      <c r="K18" s="31">
        <v>1904.926375</v>
      </c>
      <c r="L18" s="31">
        <v>1896.3815</v>
      </c>
      <c r="M18" s="31">
        <v>1837.8334374999999</v>
      </c>
      <c r="N18" s="31">
        <v>1758.7184999999999</v>
      </c>
      <c r="O18" s="31">
        <v>1697.1751875</v>
      </c>
      <c r="P18" s="31">
        <v>1686.4357500000001</v>
      </c>
      <c r="Q18" s="31">
        <v>1670.159625</v>
      </c>
      <c r="R18" s="31">
        <v>1727.040125</v>
      </c>
      <c r="S18" s="31">
        <v>1962.0833749999999</v>
      </c>
      <c r="T18" s="31">
        <v>2103.9014999999999</v>
      </c>
      <c r="U18" s="31">
        <v>2141.7131250000002</v>
      </c>
      <c r="V18" s="31">
        <v>2130.497625</v>
      </c>
      <c r="W18" s="31">
        <v>2061.5594999999998</v>
      </c>
      <c r="X18" s="31">
        <v>1916.0922499999999</v>
      </c>
      <c r="Y18" s="32">
        <v>1745.1463125</v>
      </c>
      <c r="Z18" s="33">
        <v>43492.287312499997</v>
      </c>
    </row>
    <row r="19">
      <c r="A19" s="30" t="s">
        <v>52</v>
      </c>
      <c r="B19" s="31">
        <v>1617.7748750000001</v>
      </c>
      <c r="C19" s="31">
        <v>1552.146</v>
      </c>
      <c r="D19" s="31">
        <v>1528.3277499999999</v>
      </c>
      <c r="E19" s="31">
        <v>1516.4557500000001</v>
      </c>
      <c r="F19" s="31">
        <v>1536.732</v>
      </c>
      <c r="G19" s="31">
        <v>1575.4818749999999</v>
      </c>
      <c r="H19" s="31">
        <v>1702.7025625000001</v>
      </c>
      <c r="I19" s="31">
        <v>1794.0470625</v>
      </c>
      <c r="J19" s="31">
        <v>1737.4665625</v>
      </c>
      <c r="K19" s="31">
        <v>1762.7783125000001</v>
      </c>
      <c r="L19" s="31">
        <v>1771.0360625000001</v>
      </c>
      <c r="M19" s="31">
        <v>1766.1164375000001</v>
      </c>
      <c r="N19" s="31">
        <v>1726.422</v>
      </c>
      <c r="O19" s="31">
        <v>1682.7897499999999</v>
      </c>
      <c r="P19" s="31">
        <v>1673.4239375</v>
      </c>
      <c r="Q19" s="31">
        <v>1693.485625</v>
      </c>
      <c r="R19" s="31">
        <v>1730.4051875</v>
      </c>
      <c r="S19" s="31">
        <v>1931.7794375000001</v>
      </c>
      <c r="T19" s="31">
        <v>2068.5584375000003</v>
      </c>
      <c r="U19" s="31">
        <v>2066.5697499999997</v>
      </c>
      <c r="V19" s="31">
        <v>2043.1385625000003</v>
      </c>
      <c r="W19" s="31">
        <v>1985.0559375</v>
      </c>
      <c r="X19" s="31">
        <v>1833.0590625</v>
      </c>
      <c r="Y19" s="32">
        <v>1666.8846874999999</v>
      </c>
      <c r="Z19" s="33">
        <v>41962.637625000003</v>
      </c>
    </row>
    <row r="20">
      <c r="A20" s="30" t="s">
        <v>53</v>
      </c>
      <c r="B20" s="31">
        <v>1553.2251874999999</v>
      </c>
      <c r="C20" s="31">
        <v>1492.4918749999999</v>
      </c>
      <c r="D20" s="31">
        <v>1465.9481249999999</v>
      </c>
      <c r="E20" s="31">
        <v>1444.2085</v>
      </c>
      <c r="F20" s="31">
        <v>1467.2104374999999</v>
      </c>
      <c r="G20" s="31">
        <v>1508.4880625000001</v>
      </c>
      <c r="H20" s="31">
        <v>1622.0497499999999</v>
      </c>
      <c r="I20" s="31">
        <v>1731.1066874999999</v>
      </c>
      <c r="J20" s="31">
        <v>1701.6663125</v>
      </c>
      <c r="K20" s="31">
        <v>1712.2299375</v>
      </c>
      <c r="L20" s="31">
        <v>1555.464375</v>
      </c>
      <c r="M20" s="31">
        <v>1487.915</v>
      </c>
      <c r="N20" s="31">
        <v>1615.7003125000001</v>
      </c>
      <c r="O20" s="31">
        <v>1612.3363750000001</v>
      </c>
      <c r="P20" s="31">
        <v>1587.9113749999999</v>
      </c>
      <c r="Q20" s="31">
        <v>1544.104</v>
      </c>
      <c r="R20" s="31">
        <v>1582.1488750000001</v>
      </c>
      <c r="S20" s="31">
        <v>1797.385</v>
      </c>
      <c r="T20" s="31">
        <v>1971.8130000000001</v>
      </c>
      <c r="U20" s="31">
        <v>2002.525625</v>
      </c>
      <c r="V20" s="31">
        <v>2007.565625</v>
      </c>
      <c r="W20" s="31">
        <v>1914.3142499999999</v>
      </c>
      <c r="X20" s="31">
        <v>1795.349375</v>
      </c>
      <c r="Y20" s="32">
        <v>1665.9426874999999</v>
      </c>
      <c r="Z20" s="33">
        <v>39839.100749999998</v>
      </c>
    </row>
    <row r="21">
      <c r="A21" s="30" t="s">
        <v>54</v>
      </c>
      <c r="B21" s="31">
        <v>1551.7473749999999</v>
      </c>
      <c r="C21" s="31">
        <v>1492.1148125</v>
      </c>
      <c r="D21" s="31">
        <v>1457.2303125000001</v>
      </c>
      <c r="E21" s="31">
        <v>1439.7650625000001</v>
      </c>
      <c r="F21" s="31">
        <v>1473.1311250000001</v>
      </c>
      <c r="G21" s="31">
        <v>1479.1993124999999</v>
      </c>
      <c r="H21" s="31">
        <v>1532.4829374999999</v>
      </c>
      <c r="I21" s="31">
        <v>1613.3299999999999</v>
      </c>
      <c r="J21" s="31">
        <v>1683.104</v>
      </c>
      <c r="K21" s="31">
        <v>1759.4411875000001</v>
      </c>
      <c r="L21" s="31">
        <v>1766.3565000000001</v>
      </c>
      <c r="M21" s="31">
        <v>1744.4945</v>
      </c>
      <c r="N21" s="31">
        <v>1689.3035625</v>
      </c>
      <c r="O21" s="31">
        <v>1686.1484375</v>
      </c>
      <c r="P21" s="31">
        <v>1630.7946875</v>
      </c>
      <c r="Q21" s="31">
        <v>1609.03575</v>
      </c>
      <c r="R21" s="31">
        <v>1611.1180625</v>
      </c>
      <c r="S21" s="31">
        <v>1835.3321249999999</v>
      </c>
      <c r="T21" s="31">
        <v>2012.599125</v>
      </c>
      <c r="U21" s="31">
        <v>2033.3041874999999</v>
      </c>
      <c r="V21" s="31">
        <v>2022.335</v>
      </c>
      <c r="W21" s="31">
        <v>1970.8529375000001</v>
      </c>
      <c r="X21" s="31">
        <v>1831.207625</v>
      </c>
      <c r="Y21" s="32">
        <v>1663.0764375000001</v>
      </c>
      <c r="Z21" s="33">
        <v>40587.5050625</v>
      </c>
    </row>
    <row r="22">
      <c r="A22" s="30" t="s">
        <v>55</v>
      </c>
      <c r="B22" s="31">
        <v>1534.7119375</v>
      </c>
      <c r="C22" s="31">
        <v>1458.2473124999999</v>
      </c>
      <c r="D22" s="31">
        <v>1427.7966875</v>
      </c>
      <c r="E22" s="31">
        <v>1408.6520625000001</v>
      </c>
      <c r="F22" s="31">
        <v>1435.093875</v>
      </c>
      <c r="G22" s="31">
        <v>1438.8580625</v>
      </c>
      <c r="H22" s="31">
        <v>1479.5529375000001</v>
      </c>
      <c r="I22" s="31">
        <v>1506.3454374999999</v>
      </c>
      <c r="J22" s="31">
        <v>1642.9423125000001</v>
      </c>
      <c r="K22" s="31">
        <v>1721.0356875</v>
      </c>
      <c r="L22" s="31">
        <v>1779.4984999999999</v>
      </c>
      <c r="M22" s="31">
        <v>1748.3887500000001</v>
      </c>
      <c r="N22" s="31">
        <v>1683.8425625</v>
      </c>
      <c r="O22" s="31">
        <v>1646.945375</v>
      </c>
      <c r="P22" s="31">
        <v>1633.4661249999999</v>
      </c>
      <c r="Q22" s="31">
        <v>1607.7083749999999</v>
      </c>
      <c r="R22" s="31">
        <v>1672.0607500000001</v>
      </c>
      <c r="S22" s="31">
        <v>1862.1276875000001</v>
      </c>
      <c r="T22" s="31">
        <v>2000.374875</v>
      </c>
      <c r="U22" s="31">
        <v>1995.3200624999999</v>
      </c>
      <c r="V22" s="31">
        <v>1990.2916250000001</v>
      </c>
      <c r="W22" s="31">
        <v>1897.2033750000001</v>
      </c>
      <c r="X22" s="31">
        <v>1751.1216875</v>
      </c>
      <c r="Y22" s="32">
        <v>1587.7550000000001</v>
      </c>
      <c r="Z22" s="33">
        <v>39909.341062500003</v>
      </c>
    </row>
    <row r="23">
      <c r="A23" s="30" t="s">
        <v>56</v>
      </c>
      <c r="B23" s="31">
        <v>1493.101625</v>
      </c>
      <c r="C23" s="31">
        <v>1424.0450000000001</v>
      </c>
      <c r="D23" s="31">
        <v>1402.93525</v>
      </c>
      <c r="E23" s="31">
        <v>1375.0270625000001</v>
      </c>
      <c r="F23" s="31">
        <v>1411.7758125</v>
      </c>
      <c r="G23" s="31">
        <v>1442.6934375000001</v>
      </c>
      <c r="H23" s="31">
        <v>1582.32375</v>
      </c>
      <c r="I23" s="31">
        <v>1684.3600624999999</v>
      </c>
      <c r="J23" s="31">
        <v>1656.3700624999999</v>
      </c>
      <c r="K23" s="31">
        <v>1639.1411874999999</v>
      </c>
      <c r="L23" s="31">
        <v>1644.9640625</v>
      </c>
      <c r="M23" s="31">
        <v>1589.628375</v>
      </c>
      <c r="N23" s="31">
        <v>1576.9971875000001</v>
      </c>
      <c r="O23" s="31">
        <v>1567.9391250000001</v>
      </c>
      <c r="P23" s="31">
        <v>1399.6623750000001</v>
      </c>
      <c r="Q23" s="31">
        <v>1413.1729375</v>
      </c>
      <c r="R23" s="31">
        <v>1579.6511250000001</v>
      </c>
      <c r="S23" s="31">
        <v>1782.94525</v>
      </c>
      <c r="T23" s="31">
        <v>1942.95625</v>
      </c>
      <c r="U23" s="31">
        <v>1949.8181875</v>
      </c>
      <c r="V23" s="31">
        <v>1904.4978125</v>
      </c>
      <c r="W23" s="31">
        <v>1865.7681875000001</v>
      </c>
      <c r="X23" s="31">
        <v>1714.8388749999999</v>
      </c>
      <c r="Y23" s="32">
        <v>1565.4250625</v>
      </c>
      <c r="Z23" s="33">
        <v>38610.038062500003</v>
      </c>
    </row>
    <row r="24">
      <c r="A24" s="30" t="s">
        <v>57</v>
      </c>
      <c r="B24" s="31">
        <v>1449.7501875</v>
      </c>
      <c r="C24" s="31">
        <v>1403.0160625000001</v>
      </c>
      <c r="D24" s="31">
        <v>1385.2324375000001</v>
      </c>
      <c r="E24" s="31">
        <v>1358.1340625</v>
      </c>
      <c r="F24" s="31">
        <v>1396.3145625</v>
      </c>
      <c r="G24" s="31">
        <v>1419.4448749999999</v>
      </c>
      <c r="H24" s="31">
        <v>1546.3786250000001</v>
      </c>
      <c r="I24" s="31">
        <v>1681.4089375000001</v>
      </c>
      <c r="J24" s="31">
        <v>1644.73525</v>
      </c>
      <c r="K24" s="31">
        <v>1665.7483749999999</v>
      </c>
      <c r="L24" s="31">
        <v>1649.4671249999999</v>
      </c>
      <c r="M24" s="31">
        <v>1588.9606874999999</v>
      </c>
      <c r="N24" s="31">
        <v>1562.9488125</v>
      </c>
      <c r="O24" s="31">
        <v>1533.2952499999999</v>
      </c>
      <c r="P24" s="31">
        <v>1526.9211875000001</v>
      </c>
      <c r="Q24" s="31">
        <v>1515.597</v>
      </c>
      <c r="R24" s="31">
        <v>1556.4288750000001</v>
      </c>
      <c r="S24" s="31">
        <v>1749.4526249999999</v>
      </c>
      <c r="T24" s="31">
        <v>1918.4444375</v>
      </c>
      <c r="U24" s="31">
        <v>1941.5558125</v>
      </c>
      <c r="V24" s="31">
        <v>1929.0308124999999</v>
      </c>
      <c r="W24" s="31">
        <v>1881.8356874999999</v>
      </c>
      <c r="X24" s="31">
        <v>1721.2505000000001</v>
      </c>
      <c r="Y24" s="32">
        <v>1579.5081875000001</v>
      </c>
      <c r="Z24" s="33">
        <v>38604.860374999997</v>
      </c>
    </row>
    <row r="25">
      <c r="A25" s="30" t="s">
        <v>58</v>
      </c>
      <c r="B25" s="31">
        <v>1470.6210000000001</v>
      </c>
      <c r="C25" s="31">
        <v>1414.2829374999999</v>
      </c>
      <c r="D25" s="31">
        <v>1381.4188125000001</v>
      </c>
      <c r="E25" s="31">
        <v>1365.93325</v>
      </c>
      <c r="F25" s="31">
        <v>1394.2431875</v>
      </c>
      <c r="G25" s="31">
        <v>1426.1069375</v>
      </c>
      <c r="H25" s="31">
        <v>1559.1308750000001</v>
      </c>
      <c r="I25" s="31">
        <v>1690.0756875</v>
      </c>
      <c r="J25" s="31">
        <v>1663.4195625</v>
      </c>
      <c r="K25" s="31">
        <v>1689.351625</v>
      </c>
      <c r="L25" s="31">
        <v>1679.3003125</v>
      </c>
      <c r="M25" s="31">
        <v>1654.5342499999999</v>
      </c>
      <c r="N25" s="31">
        <v>1626.7550000000001</v>
      </c>
      <c r="O25" s="31">
        <v>1558.9253125</v>
      </c>
      <c r="P25" s="31">
        <v>1570.0666874999999</v>
      </c>
      <c r="Q25" s="31">
        <v>1534.64725</v>
      </c>
      <c r="R25" s="31">
        <v>1574.530125</v>
      </c>
      <c r="S25" s="31">
        <v>1756.7458750000001</v>
      </c>
      <c r="T25" s="31">
        <v>1933.0296874999999</v>
      </c>
      <c r="U25" s="31">
        <v>1975.0015000000001</v>
      </c>
      <c r="V25" s="31">
        <v>1969.2803125</v>
      </c>
      <c r="W25" s="31">
        <v>1894.4963124999999</v>
      </c>
      <c r="X25" s="31">
        <v>1724.9211875000001</v>
      </c>
      <c r="Y25" s="32">
        <v>1589.9938749999999</v>
      </c>
      <c r="Z25" s="33">
        <v>39096.811562499999</v>
      </c>
    </row>
    <row r="26">
      <c r="A26" s="30" t="s">
        <v>59</v>
      </c>
      <c r="B26" s="31">
        <v>1484.5039999999999</v>
      </c>
      <c r="C26" s="31">
        <v>1441.883</v>
      </c>
      <c r="D26" s="31">
        <v>1397.3755000000001</v>
      </c>
      <c r="E26" s="31">
        <v>1381.7655625</v>
      </c>
      <c r="F26" s="31">
        <v>1417.8104375</v>
      </c>
      <c r="G26" s="31">
        <v>1463.93325</v>
      </c>
      <c r="H26" s="31">
        <v>1551.9589375</v>
      </c>
      <c r="I26" s="31">
        <v>1662.771125</v>
      </c>
      <c r="J26" s="31">
        <v>1691.5562500000001</v>
      </c>
      <c r="K26" s="31">
        <v>1765.7383749999999</v>
      </c>
      <c r="L26" s="31">
        <v>1778.8243749999999</v>
      </c>
      <c r="M26" s="31">
        <v>1747.7545</v>
      </c>
      <c r="N26" s="31">
        <v>1751.5661875000001</v>
      </c>
      <c r="O26" s="31">
        <v>1742.7527500000001</v>
      </c>
      <c r="P26" s="31">
        <v>1779.0932499999999</v>
      </c>
      <c r="Q26" s="31">
        <v>1780.6171875</v>
      </c>
      <c r="R26" s="31">
        <v>1819.4348124999999</v>
      </c>
      <c r="S26" s="31">
        <v>2012.729875</v>
      </c>
      <c r="T26" s="31">
        <v>2120.910875</v>
      </c>
      <c r="U26" s="31">
        <v>2139.365875</v>
      </c>
      <c r="V26" s="31">
        <v>2085.2332499999998</v>
      </c>
      <c r="W26" s="31">
        <v>1988.452125</v>
      </c>
      <c r="X26" s="31">
        <v>1834.0505000000001</v>
      </c>
      <c r="Y26" s="32">
        <v>1670.3835624999999</v>
      </c>
      <c r="Z26" s="33">
        <v>41510.465562500001</v>
      </c>
    </row>
    <row r="27">
      <c r="A27" s="30" t="s">
        <v>60</v>
      </c>
      <c r="B27" s="31">
        <v>1560.2239999999999</v>
      </c>
      <c r="C27" s="31">
        <v>1506.6857500000001</v>
      </c>
      <c r="D27" s="31">
        <v>1481.7088125</v>
      </c>
      <c r="E27" s="31">
        <v>1470.231125</v>
      </c>
      <c r="F27" s="31">
        <v>1494.4692500000001</v>
      </c>
      <c r="G27" s="31">
        <v>1519.6919375</v>
      </c>
      <c r="H27" s="31">
        <v>1672.2868125</v>
      </c>
      <c r="I27" s="31">
        <v>1770.0965624999999</v>
      </c>
      <c r="J27" s="31">
        <v>1779.4444375</v>
      </c>
      <c r="K27" s="31">
        <v>1868.2094999999999</v>
      </c>
      <c r="L27" s="31">
        <v>1874.7526250000001</v>
      </c>
      <c r="M27" s="31">
        <v>1827.883</v>
      </c>
      <c r="N27" s="31">
        <v>1790.1315625</v>
      </c>
      <c r="O27" s="31">
        <v>1820.1475625</v>
      </c>
      <c r="P27" s="31">
        <v>1844.3922500000001</v>
      </c>
      <c r="Q27" s="31">
        <v>1853.5683750000001</v>
      </c>
      <c r="R27" s="31">
        <v>1884.9763124999999</v>
      </c>
      <c r="S27" s="31">
        <v>2035.6521875000001</v>
      </c>
      <c r="T27" s="31">
        <v>2120.783375</v>
      </c>
      <c r="U27" s="31">
        <v>2100.5192499999998</v>
      </c>
      <c r="V27" s="31">
        <v>2070.511</v>
      </c>
      <c r="W27" s="31">
        <v>2016.9176874999998</v>
      </c>
      <c r="X27" s="31">
        <v>1895.9558750000001</v>
      </c>
      <c r="Y27" s="32">
        <v>1726.3032499999999</v>
      </c>
      <c r="Z27" s="33">
        <v>42985.542500000003</v>
      </c>
    </row>
    <row r="28">
      <c r="A28" s="30" t="s">
        <v>61</v>
      </c>
      <c r="B28" s="31">
        <v>1614.5161874999999</v>
      </c>
      <c r="C28" s="31">
        <v>1547.9951249999999</v>
      </c>
      <c r="D28" s="31">
        <v>1522.3261875000001</v>
      </c>
      <c r="E28" s="31">
        <v>1498.9966875</v>
      </c>
      <c r="F28" s="31">
        <v>1510.1776875</v>
      </c>
      <c r="G28" s="31">
        <v>1526.7883125000001</v>
      </c>
      <c r="H28" s="31">
        <v>1598.8698125000001</v>
      </c>
      <c r="I28" s="31">
        <v>1657.57925</v>
      </c>
      <c r="J28" s="31">
        <v>1763.0007499999999</v>
      </c>
      <c r="K28" s="31">
        <v>1803.3529375000001</v>
      </c>
      <c r="L28" s="31">
        <v>1840.8052499999999</v>
      </c>
      <c r="M28" s="31">
        <v>1841.4170624999999</v>
      </c>
      <c r="N28" s="31">
        <v>1845.5142499999999</v>
      </c>
      <c r="O28" s="31">
        <v>1838.461125</v>
      </c>
      <c r="P28" s="31">
        <v>1864.8091875</v>
      </c>
      <c r="Q28" s="31">
        <v>1861.6187500000001</v>
      </c>
      <c r="R28" s="31">
        <v>1888.6837499999999</v>
      </c>
      <c r="S28" s="31">
        <v>2005.2120625</v>
      </c>
      <c r="T28" s="31">
        <v>2141.5808750000001</v>
      </c>
      <c r="U28" s="31">
        <v>2145.4271250000002</v>
      </c>
      <c r="V28" s="31">
        <v>2116.5717500000001</v>
      </c>
      <c r="W28" s="31">
        <v>2034.6749374999997</v>
      </c>
      <c r="X28" s="31">
        <v>1904.0351874999999</v>
      </c>
      <c r="Y28" s="32">
        <v>1741.2863124999999</v>
      </c>
      <c r="Z28" s="33">
        <v>43113.700562500002</v>
      </c>
    </row>
    <row r="29">
      <c r="A29" s="30" t="s">
        <v>62</v>
      </c>
      <c r="B29" s="31">
        <v>1612.1138125</v>
      </c>
      <c r="C29" s="31">
        <v>1543.3675625000001</v>
      </c>
      <c r="D29" s="31">
        <v>1495.9168125000001</v>
      </c>
      <c r="E29" s="31">
        <v>1455.8891874999999</v>
      </c>
      <c r="F29" s="31">
        <v>1489.7721875</v>
      </c>
      <c r="G29" s="31">
        <v>1493.829375</v>
      </c>
      <c r="H29" s="31">
        <v>1556.1165625000001</v>
      </c>
      <c r="I29" s="31">
        <v>1575.7653749999999</v>
      </c>
      <c r="J29" s="31">
        <v>1686.9981875000001</v>
      </c>
      <c r="K29" s="31">
        <v>1805.2705625000001</v>
      </c>
      <c r="L29" s="31">
        <v>1893.565625</v>
      </c>
      <c r="M29" s="31">
        <v>1894.4235624999999</v>
      </c>
      <c r="N29" s="31">
        <v>1914.0930000000001</v>
      </c>
      <c r="O29" s="31">
        <v>1883.6865</v>
      </c>
      <c r="P29" s="31">
        <v>1865.3932500000001</v>
      </c>
      <c r="Q29" s="31">
        <v>1861.0889374999999</v>
      </c>
      <c r="R29" s="31">
        <v>1908.5506250000001</v>
      </c>
      <c r="S29" s="31">
        <v>2033.8425</v>
      </c>
      <c r="T29" s="31">
        <v>2153.2396250000002</v>
      </c>
      <c r="U29" s="31">
        <v>2162.3447500000002</v>
      </c>
      <c r="V29" s="31">
        <v>2130.1288749999999</v>
      </c>
      <c r="W29" s="31">
        <v>2082.2493125000001</v>
      </c>
      <c r="X29" s="31">
        <v>1898.1621875000001</v>
      </c>
      <c r="Y29" s="32">
        <v>1727.033375</v>
      </c>
      <c r="Z29" s="33">
        <v>43122.84175</v>
      </c>
    </row>
    <row r="30">
      <c r="A30" s="30" t="s">
        <v>63</v>
      </c>
      <c r="B30" s="31">
        <v>1591.592625</v>
      </c>
      <c r="C30" s="31">
        <v>1526.1972499999999</v>
      </c>
      <c r="D30" s="31">
        <v>1487.5843124999999</v>
      </c>
      <c r="E30" s="31">
        <v>1463.6969999999999</v>
      </c>
      <c r="F30" s="31">
        <v>1499.0641874999999</v>
      </c>
      <c r="G30" s="31">
        <v>1525.5286249999999</v>
      </c>
      <c r="H30" s="31">
        <v>1632.7213125000001</v>
      </c>
      <c r="I30" s="31">
        <v>1824.1375</v>
      </c>
      <c r="J30" s="31">
        <v>1827.9726250000001</v>
      </c>
      <c r="K30" s="31">
        <v>1884.765625</v>
      </c>
      <c r="L30" s="31">
        <v>1846.7420625</v>
      </c>
      <c r="M30" s="31">
        <v>1808.7943749999999</v>
      </c>
      <c r="N30" s="31">
        <v>1810.2011875000001</v>
      </c>
      <c r="O30" s="31">
        <v>1814.3683125</v>
      </c>
      <c r="P30" s="31">
        <v>1778.9655</v>
      </c>
      <c r="Q30" s="31">
        <v>1767.5163124999999</v>
      </c>
      <c r="R30" s="31">
        <v>1810.8487500000001</v>
      </c>
      <c r="S30" s="31">
        <v>1964.5643124999999</v>
      </c>
      <c r="T30" s="31">
        <v>2091.4499374999996</v>
      </c>
      <c r="U30" s="31">
        <v>2106.4147499999999</v>
      </c>
      <c r="V30" s="31">
        <v>2114.1840000000002</v>
      </c>
      <c r="W30" s="31">
        <v>2021.7176875</v>
      </c>
      <c r="X30" s="31">
        <v>1842.60725</v>
      </c>
      <c r="Y30" s="32">
        <v>1703.5461875000001</v>
      </c>
      <c r="Z30" s="33">
        <v>42745.1816875</v>
      </c>
    </row>
    <row r="31">
      <c r="A31" s="30" t="s">
        <v>64</v>
      </c>
      <c r="B31" s="31">
        <v>1597.1115625</v>
      </c>
      <c r="C31" s="31">
        <v>1531.9579375000001</v>
      </c>
      <c r="D31" s="31">
        <v>1498.6163125</v>
      </c>
      <c r="E31" s="31">
        <v>1486.161625</v>
      </c>
      <c r="F31" s="31">
        <v>1510.6567500000001</v>
      </c>
      <c r="G31" s="31">
        <v>1550.034625</v>
      </c>
      <c r="H31" s="31">
        <v>1659.6469374999999</v>
      </c>
      <c r="I31" s="31">
        <v>1795.7194999999999</v>
      </c>
      <c r="J31" s="31">
        <v>1787.9413125000001</v>
      </c>
      <c r="K31" s="31">
        <v>1805.5478125</v>
      </c>
      <c r="L31" s="31">
        <v>1616.8923124999999</v>
      </c>
      <c r="M31" s="31">
        <v>1552.0220624999999</v>
      </c>
      <c r="N31" s="31">
        <v>1559.8586250000001</v>
      </c>
      <c r="O31" s="31">
        <v>1539.264625</v>
      </c>
      <c r="P31" s="31">
        <v>1547.9626249999999</v>
      </c>
      <c r="Q31" s="31">
        <v>1674.0218124999999</v>
      </c>
      <c r="R31" s="31">
        <v>1872.2806250000001</v>
      </c>
      <c r="S31" s="31">
        <v>2052.4722499999998</v>
      </c>
      <c r="T31" s="31">
        <v>2182.8445000000002</v>
      </c>
      <c r="U31" s="31">
        <v>2217.7397500000002</v>
      </c>
      <c r="V31" s="31">
        <v>2226.5071250000001</v>
      </c>
      <c r="W31" s="31">
        <v>2101.7686874999999</v>
      </c>
      <c r="X31" s="31">
        <v>1927.0431249999999</v>
      </c>
      <c r="Y31" s="32">
        <v>1783.9681875000001</v>
      </c>
      <c r="Z31" s="33">
        <v>42078.040687499997</v>
      </c>
    </row>
    <row r="32">
      <c r="A32" s="30" t="s">
        <v>65</v>
      </c>
      <c r="B32" s="31">
        <v>1666.6088125000001</v>
      </c>
      <c r="C32" s="31">
        <v>1602.5983125</v>
      </c>
      <c r="D32" s="31">
        <v>1564.4190000000001</v>
      </c>
      <c r="E32" s="31">
        <v>1541.4186875</v>
      </c>
      <c r="F32" s="31">
        <v>1576.3756874999999</v>
      </c>
      <c r="G32" s="31">
        <v>1604.3422499999999</v>
      </c>
      <c r="H32" s="31">
        <v>1707.6902500000001</v>
      </c>
      <c r="I32" s="31">
        <v>1853.0158750000001</v>
      </c>
      <c r="J32" s="31">
        <v>1855.3605625</v>
      </c>
      <c r="K32" s="31">
        <v>1905.058125</v>
      </c>
      <c r="L32" s="31">
        <v>1882.0064374999999</v>
      </c>
      <c r="M32" s="31">
        <v>1814.4101874999999</v>
      </c>
      <c r="N32" s="31">
        <v>1802.2835</v>
      </c>
      <c r="O32" s="31">
        <v>1770.0820624999999</v>
      </c>
      <c r="P32" s="31">
        <v>1777.1465000000001</v>
      </c>
      <c r="Q32" s="31">
        <v>1768.4636875000001</v>
      </c>
      <c r="R32" s="31">
        <v>1843.1635624999999</v>
      </c>
      <c r="S32" s="31">
        <v>1973.0266875</v>
      </c>
      <c r="T32" s="31">
        <v>2110.5522500000002</v>
      </c>
      <c r="U32" s="31">
        <v>2181.8265000000001</v>
      </c>
      <c r="V32" s="31">
        <v>2161.0819999999999</v>
      </c>
      <c r="W32" s="31">
        <v>2077.8995624999998</v>
      </c>
      <c r="X32" s="31">
        <v>1918.2976874999999</v>
      </c>
      <c r="Y32" s="32">
        <v>1763.0090625</v>
      </c>
      <c r="Z32" s="33">
        <v>43720.13725</v>
      </c>
    </row>
    <row r="33">
      <c r="A33" s="30" t="s">
        <v>66</v>
      </c>
      <c r="B33" s="31">
        <v>1638.9998125</v>
      </c>
      <c r="C33" s="31">
        <v>1578.9005625</v>
      </c>
      <c r="D33" s="31">
        <v>1555.0083749999999</v>
      </c>
      <c r="E33" s="31">
        <v>1544.3394375</v>
      </c>
      <c r="F33" s="31">
        <v>1577.9133125000001</v>
      </c>
      <c r="G33" s="31">
        <v>1601.6664375</v>
      </c>
      <c r="H33" s="31">
        <v>1700.9915000000001</v>
      </c>
      <c r="I33" s="31">
        <v>1790.3515625</v>
      </c>
      <c r="J33" s="31">
        <v>1805.2551874999999</v>
      </c>
      <c r="K33" s="31">
        <v>1831.9676875</v>
      </c>
      <c r="L33" s="31">
        <v>1797.0574375000001</v>
      </c>
      <c r="M33" s="31">
        <v>1724.8820000000001</v>
      </c>
      <c r="N33" s="31">
        <v>1735.0109375</v>
      </c>
      <c r="O33" s="31">
        <v>1679.2271249999999</v>
      </c>
      <c r="P33" s="31">
        <v>1678.2758125</v>
      </c>
      <c r="Q33" s="31">
        <v>1666.555625</v>
      </c>
      <c r="R33" s="31">
        <v>1699.748</v>
      </c>
      <c r="S33" s="31">
        <v>1862.4705624999999</v>
      </c>
      <c r="T33" s="31">
        <v>2056.0613750000002</v>
      </c>
      <c r="U33" s="31">
        <v>2107.7552500000002</v>
      </c>
      <c r="V33" s="31">
        <v>2128.8685</v>
      </c>
      <c r="W33" s="31">
        <v>2071.6791249999997</v>
      </c>
      <c r="X33" s="31">
        <v>1882.1867500000001</v>
      </c>
      <c r="Y33" s="32">
        <v>1712.600375</v>
      </c>
      <c r="Z33" s="33">
        <v>42427.772749999996</v>
      </c>
    </row>
    <row r="34">
      <c r="A34" s="30" t="s">
        <v>67</v>
      </c>
      <c r="B34" s="31">
        <v>1595.4168749999999</v>
      </c>
      <c r="C34" s="31">
        <v>1534.0038750000001</v>
      </c>
      <c r="D34" s="31">
        <v>1507.7227499999999</v>
      </c>
      <c r="E34" s="31">
        <v>1471.613875</v>
      </c>
      <c r="F34" s="31">
        <v>1483.567</v>
      </c>
      <c r="G34" s="31">
        <v>1497.0308124999999</v>
      </c>
      <c r="H34" s="31">
        <v>1533.0028749999999</v>
      </c>
      <c r="I34" s="31">
        <v>1586.434375</v>
      </c>
      <c r="J34" s="31">
        <v>1731.6399375000001</v>
      </c>
      <c r="K34" s="31">
        <v>1838.9545000000001</v>
      </c>
      <c r="L34" s="31">
        <v>1835.4071875</v>
      </c>
      <c r="M34" s="31">
        <v>1853.0726875</v>
      </c>
      <c r="N34" s="31">
        <v>1902.7905625000001</v>
      </c>
      <c r="O34" s="31">
        <v>1857.9934375</v>
      </c>
      <c r="P34" s="31">
        <v>1839.4291874999999</v>
      </c>
      <c r="Q34" s="31">
        <v>1857.6994999999999</v>
      </c>
      <c r="R34" s="31">
        <v>1885.5641250000001</v>
      </c>
      <c r="S34" s="31">
        <v>2030.9090000000001</v>
      </c>
      <c r="T34" s="31">
        <v>2152.2938749999998</v>
      </c>
      <c r="U34" s="31">
        <v>2128.4502499999999</v>
      </c>
      <c r="V34" s="31">
        <v>2110.2347500000001</v>
      </c>
      <c r="W34" s="31">
        <v>2023.4650000000001</v>
      </c>
      <c r="X34" s="31">
        <v>1888.2215000000001</v>
      </c>
      <c r="Y34" s="32">
        <v>1726.5164374999999</v>
      </c>
      <c r="Z34" s="33">
        <v>42871.434374999997</v>
      </c>
    </row>
    <row r="35">
      <c r="A35" s="30" t="s">
        <v>68</v>
      </c>
      <c r="B35" s="31">
        <v>1593.7916250000001</v>
      </c>
      <c r="C35" s="31">
        <v>1520.9982500000001</v>
      </c>
      <c r="D35" s="31">
        <v>1488.6903124999999</v>
      </c>
      <c r="E35" s="31">
        <v>1466.4266875000001</v>
      </c>
      <c r="F35" s="31">
        <v>1493.0017499999999</v>
      </c>
      <c r="G35" s="31">
        <v>1529.5493125</v>
      </c>
      <c r="H35" s="31">
        <v>1564.8242499999999</v>
      </c>
      <c r="I35" s="31">
        <v>1603.5028124999999</v>
      </c>
      <c r="J35" s="31">
        <v>1708.6780000000001</v>
      </c>
      <c r="K35" s="31">
        <v>1827.4313125000001</v>
      </c>
      <c r="L35" s="31">
        <v>1845.5535625</v>
      </c>
      <c r="M35" s="31">
        <v>1868.6379999999999</v>
      </c>
      <c r="N35" s="31">
        <v>1866.1636874999999</v>
      </c>
      <c r="O35" s="31">
        <v>1840.0314375</v>
      </c>
      <c r="P35" s="31">
        <v>1847.346125</v>
      </c>
      <c r="Q35" s="31">
        <v>1858.4014374999999</v>
      </c>
      <c r="R35" s="31">
        <v>1876.1215625</v>
      </c>
      <c r="S35" s="31">
        <v>1983.9372499999999</v>
      </c>
      <c r="T35" s="31">
        <v>2176.2958749999998</v>
      </c>
      <c r="U35" s="31">
        <v>2195.9292500000001</v>
      </c>
      <c r="V35" s="31">
        <v>2132.9639999999999</v>
      </c>
      <c r="W35" s="31">
        <v>2097.4199374999998</v>
      </c>
      <c r="X35" s="31">
        <v>1912.7564374999999</v>
      </c>
      <c r="Y35" s="32">
        <v>1774.537875</v>
      </c>
      <c r="Z35" s="33">
        <v>43072.990749999997</v>
      </c>
    </row>
    <row r="36">
      <c r="A36" s="30" t="s">
        <v>69</v>
      </c>
      <c r="B36" s="31">
        <v>1637.1008125000001</v>
      </c>
      <c r="C36" s="31">
        <v>1556.1276875000001</v>
      </c>
      <c r="D36" s="31">
        <v>1512.5227500000001</v>
      </c>
      <c r="E36" s="31">
        <v>1487.9359374999999</v>
      </c>
      <c r="F36" s="31">
        <v>1511.7745625</v>
      </c>
      <c r="G36" s="31">
        <v>1522.2408124999999</v>
      </c>
      <c r="H36" s="31">
        <v>1559.9011250000001</v>
      </c>
      <c r="I36" s="31">
        <v>1567.2954374999999</v>
      </c>
      <c r="J36" s="31">
        <v>1675.3289374999999</v>
      </c>
      <c r="K36" s="31">
        <v>1817.5991875</v>
      </c>
      <c r="L36" s="31">
        <v>1854.1600000000001</v>
      </c>
      <c r="M36" s="31">
        <v>1866.0528125000001</v>
      </c>
      <c r="N36" s="31">
        <v>1851.4223750000001</v>
      </c>
      <c r="O36" s="31">
        <v>1812.3253749999999</v>
      </c>
      <c r="P36" s="31">
        <v>1793.9649374999999</v>
      </c>
      <c r="Q36" s="31">
        <v>1816.0501875</v>
      </c>
      <c r="R36" s="31">
        <v>1805.3966875000001</v>
      </c>
      <c r="S36" s="31">
        <v>1917.5446875</v>
      </c>
      <c r="T36" s="31">
        <v>2136.5841249999999</v>
      </c>
      <c r="U36" s="31">
        <v>2173.0594999999998</v>
      </c>
      <c r="V36" s="31">
        <v>2157.5933749999999</v>
      </c>
      <c r="W36" s="31">
        <v>2090.7485625000004</v>
      </c>
      <c r="X36" s="31">
        <v>1935.8408750000001</v>
      </c>
      <c r="Y36" s="32">
        <v>1747.7920624999999</v>
      </c>
      <c r="Z36" s="33">
        <v>42806.362812500003</v>
      </c>
    </row>
    <row r="37">
      <c r="A37" s="30" t="s">
        <v>70</v>
      </c>
      <c r="B37" s="31">
        <v>1600.5128125000001</v>
      </c>
      <c r="C37" s="31">
        <v>1541.3859375</v>
      </c>
      <c r="D37" s="31">
        <v>1514.2355625</v>
      </c>
      <c r="E37" s="31">
        <v>1504.0519999999999</v>
      </c>
      <c r="F37" s="31">
        <v>1536.6088749999999</v>
      </c>
      <c r="G37" s="31">
        <v>1563.9841875</v>
      </c>
      <c r="H37" s="31">
        <v>1654.8866875000001</v>
      </c>
      <c r="I37" s="31">
        <v>1769.224375</v>
      </c>
      <c r="J37" s="31">
        <v>1759.4536250000001</v>
      </c>
      <c r="K37" s="31">
        <v>1835.4111875000001</v>
      </c>
      <c r="L37" s="31">
        <v>1882.1400625000001</v>
      </c>
      <c r="M37" s="31">
        <v>1891.0588749999999</v>
      </c>
      <c r="N37" s="31">
        <v>1892.4676875</v>
      </c>
      <c r="O37" s="31">
        <v>1895.893</v>
      </c>
      <c r="P37" s="31">
        <v>1891.4710625</v>
      </c>
      <c r="Q37" s="31">
        <v>1867.154125</v>
      </c>
      <c r="R37" s="31">
        <v>1836.5286249999999</v>
      </c>
      <c r="S37" s="31">
        <v>1917.3788750000001</v>
      </c>
      <c r="T37" s="31">
        <v>2163.6657500000001</v>
      </c>
      <c r="U37" s="31">
        <v>2107.752125</v>
      </c>
      <c r="V37" s="31">
        <v>1983.4986249999999</v>
      </c>
      <c r="W37" s="31">
        <v>2092.249875</v>
      </c>
      <c r="X37" s="31">
        <v>1946.1486875000001</v>
      </c>
      <c r="Y37" s="32">
        <v>1794.9383124999999</v>
      </c>
      <c r="Z37" s="33">
        <v>43442.100937499999</v>
      </c>
    </row>
    <row r="38">
      <c r="A38" s="30" t="s">
        <v>71</v>
      </c>
      <c r="B38" s="31">
        <v>1640.5413125</v>
      </c>
      <c r="C38" s="31">
        <v>1568.5118749999999</v>
      </c>
      <c r="D38" s="31">
        <v>1550.2796249999999</v>
      </c>
      <c r="E38" s="31">
        <v>1531.4384375</v>
      </c>
      <c r="F38" s="31">
        <v>1564.5383750000001</v>
      </c>
      <c r="G38" s="31">
        <v>1592.8663125</v>
      </c>
      <c r="H38" s="31">
        <v>1688.4847500000001</v>
      </c>
      <c r="I38" s="31">
        <v>1842.9904375000001</v>
      </c>
      <c r="J38" s="31">
        <v>1817.6805625</v>
      </c>
      <c r="K38" s="31">
        <v>1863.7870625</v>
      </c>
      <c r="L38" s="31">
        <v>1880.2530624999999</v>
      </c>
      <c r="M38" s="31">
        <v>1758.3533124999999</v>
      </c>
      <c r="N38" s="31">
        <v>1671.9689375</v>
      </c>
      <c r="O38" s="31">
        <v>1668.3040625000001</v>
      </c>
      <c r="P38" s="31">
        <v>1720.3218125000001</v>
      </c>
      <c r="Q38" s="31">
        <v>1828.1240625</v>
      </c>
      <c r="R38" s="31">
        <v>1824.639375</v>
      </c>
      <c r="S38" s="31">
        <v>1948.9993125000001</v>
      </c>
      <c r="T38" s="31">
        <v>2168.406125</v>
      </c>
      <c r="U38" s="31">
        <v>2236.9677499999998</v>
      </c>
      <c r="V38" s="31">
        <v>2234.2146250000001</v>
      </c>
      <c r="W38" s="31">
        <v>2121.3016250000001</v>
      </c>
      <c r="X38" s="31">
        <v>1953.8934374999999</v>
      </c>
      <c r="Y38" s="32">
        <v>1790.818125</v>
      </c>
      <c r="Z38" s="33">
        <v>43467.684374999997</v>
      </c>
    </row>
    <row r="39">
      <c r="A39" s="30" t="s">
        <v>72</v>
      </c>
      <c r="B39" s="31">
        <v>1669.102625</v>
      </c>
      <c r="C39" s="31">
        <v>1594.5155625</v>
      </c>
      <c r="D39" s="31">
        <v>1567.2903125</v>
      </c>
      <c r="E39" s="31">
        <v>1554.3641250000001</v>
      </c>
      <c r="F39" s="31">
        <v>1592.2180625000001</v>
      </c>
      <c r="G39" s="31">
        <v>1624.2165625</v>
      </c>
      <c r="H39" s="31">
        <v>1724.687375</v>
      </c>
      <c r="I39" s="31">
        <v>1862.1164375000001</v>
      </c>
      <c r="J39" s="31">
        <v>1836.3854375000001</v>
      </c>
      <c r="K39" s="31">
        <v>1924.2006249999999</v>
      </c>
      <c r="L39" s="31">
        <v>1925.1058125</v>
      </c>
      <c r="M39" s="31">
        <v>1925.1226875</v>
      </c>
      <c r="N39" s="31">
        <v>1938.0229374999999</v>
      </c>
      <c r="O39" s="31">
        <v>1956.320375</v>
      </c>
      <c r="P39" s="31">
        <v>1910.5748125</v>
      </c>
      <c r="Q39" s="31">
        <v>1924.0699999999999</v>
      </c>
      <c r="R39" s="31">
        <v>1876.5465624999999</v>
      </c>
      <c r="S39" s="31">
        <v>1986.2119375</v>
      </c>
      <c r="T39" s="31">
        <v>2177.6100000000001</v>
      </c>
      <c r="U39" s="31">
        <v>2226.8892500000002</v>
      </c>
      <c r="V39" s="31">
        <v>2203.0867499999999</v>
      </c>
      <c r="W39" s="31">
        <v>2131.5135624999998</v>
      </c>
      <c r="X39" s="31">
        <v>1984.5773750000001</v>
      </c>
      <c r="Y39" s="32">
        <v>1803.7455625</v>
      </c>
      <c r="Z39" s="33">
        <v>44918.494749999998</v>
      </c>
    </row>
    <row r="40">
      <c r="A40" s="30" t="s">
        <v>73</v>
      </c>
      <c r="B40" s="31">
        <v>1679.18075</v>
      </c>
      <c r="C40" s="31">
        <v>1610.2686874999999</v>
      </c>
      <c r="D40" s="31">
        <v>1572.6300624999999</v>
      </c>
      <c r="E40" s="31">
        <v>1557.8849375</v>
      </c>
      <c r="F40" s="31">
        <v>1586.0293125000001</v>
      </c>
      <c r="G40" s="31">
        <v>1610.8879999999999</v>
      </c>
      <c r="H40" s="31">
        <v>1694.3183750000001</v>
      </c>
      <c r="I40" s="31">
        <v>1863.2337500000001</v>
      </c>
      <c r="J40" s="31">
        <v>1869.578</v>
      </c>
      <c r="K40" s="31">
        <v>1918.971</v>
      </c>
      <c r="L40" s="31">
        <v>1926.5335</v>
      </c>
      <c r="M40" s="31">
        <v>1841.2858125</v>
      </c>
      <c r="N40" s="31">
        <v>1783.2726250000001</v>
      </c>
      <c r="O40" s="31">
        <v>1702.8428125</v>
      </c>
      <c r="P40" s="31">
        <v>1755.695375</v>
      </c>
      <c r="Q40" s="31">
        <v>1740.1747499999999</v>
      </c>
      <c r="R40" s="31">
        <v>1763.6979375000001</v>
      </c>
      <c r="S40" s="31">
        <v>1916.3538125</v>
      </c>
      <c r="T40" s="31">
        <v>2148.3287500000001</v>
      </c>
      <c r="U40" s="31">
        <v>2202.7428749999999</v>
      </c>
      <c r="V40" s="31">
        <v>1103.749875</v>
      </c>
      <c r="W40" s="31" t="s">
        <v>15</v>
      </c>
      <c r="X40" s="31" t="s">
        <v>15</v>
      </c>
      <c r="Y40" s="32" t="s">
        <v>15</v>
      </c>
      <c r="Z40" s="33">
        <v>36847.661</v>
      </c>
    </row>
    <row r="41">
      <c r="A41" s="30" t="s">
        <v>74</v>
      </c>
      <c r="B41" s="31">
        <v>47065.6029375</v>
      </c>
      <c r="C41" s="31">
        <v>45119.479687500003</v>
      </c>
      <c r="D41" s="31">
        <v>44168.688999999998</v>
      </c>
      <c r="E41" s="31">
        <v>43611.823562500002</v>
      </c>
      <c r="F41" s="31">
        <v>44442.558437500003</v>
      </c>
      <c r="G41" s="31">
        <v>45141.074687499997</v>
      </c>
      <c r="H41" s="31">
        <v>47872.611437500003</v>
      </c>
      <c r="I41" s="31">
        <v>50785.875687500004</v>
      </c>
      <c r="J41" s="31">
        <v>51462.593187500002</v>
      </c>
      <c r="K41" s="31">
        <v>53347.844499999999</v>
      </c>
      <c r="L41" s="31">
        <v>53385.629812500003</v>
      </c>
      <c r="M41" s="31">
        <v>52364.249812499998</v>
      </c>
      <c r="N41" s="31">
        <v>52039.4589375</v>
      </c>
      <c r="O41" s="31">
        <v>51382.808562500002</v>
      </c>
      <c r="P41" s="31">
        <v>51088.944937499997</v>
      </c>
      <c r="Q41" s="31">
        <v>51165.428625</v>
      </c>
      <c r="R41" s="31">
        <v>52377.842812499999</v>
      </c>
      <c r="S41" s="31">
        <v>57295.165625000001</v>
      </c>
      <c r="T41" s="31">
        <v>61669.847625000002</v>
      </c>
      <c r="U41" s="31">
        <v>62256.436750000001</v>
      </c>
      <c r="V41" s="31">
        <v>60529.824124999999</v>
      </c>
      <c r="W41" s="31">
        <v>57572.857624999997</v>
      </c>
      <c r="X41" s="31">
        <v>53296.837500000001</v>
      </c>
      <c r="Y41" s="32">
        <v>48740.93275</v>
      </c>
      <c r="Z41" s="33">
        <v>1238184.4186249999</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